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8_{C51FC0EA-3AE6-418E-9771-F169036EE8AE}" xr6:coauthVersionLast="47" xr6:coauthVersionMax="47" xr10:uidLastSave="{00000000-0000-0000-0000-000000000000}"/>
  <bookViews>
    <workbookView xWindow="-120" yWindow="-120" windowWidth="29040" windowHeight="15840" xr2:uid="{DC7EA172-F098-460D-B86D-1B40E48097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<sst xmlns="http://schemas.openxmlformats.org/spreadsheetml/2006/main" count="55" uniqueCount="55">
  <si>
    <t>Model Name</t>
  </si>
  <si>
    <t>Incentive 2% (THB)</t>
  </si>
  <si>
    <t>Galaxy Z Flip3 5G 128GB</t>
  </si>
  <si>
    <t>Galaxy Z Flip3 5G 256GB</t>
  </si>
  <si>
    <t>Galaxy Z Fold3 5G 512GB</t>
  </si>
  <si>
    <t>Galaxy S22+ (Online Exclusive) 128GB</t>
  </si>
  <si>
    <t>Galaxy S22+ (Online Exclusive) 256GB</t>
  </si>
  <si>
    <t>Galaxy S22 (Online Exclusive) 128GB</t>
  </si>
  <si>
    <t>Galaxy S22 (Online Exclusive) 256GB</t>
  </si>
  <si>
    <t>Galaxy S22 Ultra (Online Exclusive) 128GB</t>
  </si>
  <si>
    <t>Galaxy S22 Ultra (Online Exclusive) 256GB</t>
  </si>
  <si>
    <t>Galaxy S22 Ultra (Online Exclusive) 512GB</t>
  </si>
  <si>
    <t>Galaxy S22+ 128GB</t>
  </si>
  <si>
    <t>Galaxy S22+ 256GB</t>
  </si>
  <si>
    <t>Galaxy S22 256GB</t>
  </si>
  <si>
    <t>Galaxy S22 Ultra 128GB</t>
  </si>
  <si>
    <t>Galaxy S22 Ultra 256GB</t>
  </si>
  <si>
    <t>Galaxy S21 FE 5G 128GB</t>
  </si>
  <si>
    <t>Galaxy S21 FE 5G 256GB</t>
  </si>
  <si>
    <t>Galaxy A13 64GB</t>
  </si>
  <si>
    <t>Galaxy A13 128GB</t>
  </si>
  <si>
    <t>Galaxy A13 5G</t>
  </si>
  <si>
    <t>Galaxy A73 5G</t>
  </si>
  <si>
    <t>Galaxy A23</t>
  </si>
  <si>
    <t>Galaxy A53 5G</t>
  </si>
  <si>
    <t>Galaxy A33 5G</t>
  </si>
  <si>
    <t>Galaxy A03 64GB</t>
  </si>
  <si>
    <t>Galaxy A22 5G</t>
  </si>
  <si>
    <t>Galaxy A03s</t>
  </si>
  <si>
    <t>Galaxy Tab S6 Lite 64GB WIFI (หน่วยประมวลผลใหม่)</t>
  </si>
  <si>
    <t>Galaxy Tab S8+ 5G</t>
  </si>
  <si>
    <t>Galaxy Tab S8+ (Wi-Fi)</t>
  </si>
  <si>
    <t>Galaxy Tab S8 Ultra (Wi-Fi)</t>
  </si>
  <si>
    <t>Galaxy Tab S8 (Wi-Fi)</t>
  </si>
  <si>
    <t>Galaxy Tab S8 5G</t>
  </si>
  <si>
    <t>Galaxy Tab S8 Ultra 5G</t>
  </si>
  <si>
    <t>Galaxy Tab S7 FE WIFI</t>
  </si>
  <si>
    <t>Galaxy Tab S7 FE LTE</t>
  </si>
  <si>
    <t>Galaxy Tab S6 Lite 64GB (LTE)</t>
  </si>
  <si>
    <t>Galaxy Tab A8 LTE</t>
  </si>
  <si>
    <t>Galaxy Tab A8 WiFi</t>
  </si>
  <si>
    <t>Galaxy Tab A7 Lite LTE</t>
  </si>
  <si>
    <t>Galaxy Buds2 Pro</t>
  </si>
  <si>
    <t>Galaxy Buds2</t>
  </si>
  <si>
    <t>Galaxy Watch5 Pro Bluetooth (45mm)</t>
  </si>
  <si>
    <t>Galaxy Watch5 Pro LTE (45mm)</t>
  </si>
  <si>
    <t>Galaxy Watch5 Bluetooth (40mm)</t>
  </si>
  <si>
    <t>Galaxy Watch5 Bluetooth (44mm)</t>
  </si>
  <si>
    <t>Galaxy Watch5 LTE (44mm)</t>
  </si>
  <si>
    <t>Galaxy Watch5 LTE (40mm)</t>
  </si>
  <si>
    <t>Galaxy Watch4 Classic Bluetooth (46mm)</t>
  </si>
  <si>
    <t>ราคาเต็ม (THB)</t>
  </si>
  <si>
    <t>Special Price ราคาพิเศษ หลังจากใส่ Code แล้ว (THB)</t>
  </si>
  <si>
    <t>Discount (%)</t>
  </si>
  <si>
    <t>ข้อมูลสำหรับ 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</si>
</sst>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9" fontId="0" fillId="0" borderId="0" xfId="2" applyFont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E817-68AE-475D-8EA8-FC6107C6D86B}">
  <dimension ref="A1:E51"/>
  <sheetViews>
    <sheetView tabSelected="1" workbookViewId="0">
      <pane ySplit="2" topLeftCell="A3" activePane="bottomLeft" state="frozen"/>
      <selection pane="bottomLeft" activeCell="N17" sqref="N17"/>
    </sheetView>
  </sheetViews>
  <sheetFormatPr defaultColWidth="9.42578125" defaultRowHeight="15" x14ac:dyDescent="0.25"/>
  <cols>
    <col min="1" max="1" width="47.7109375" customWidth="1"/>
    <col min="2" max="2" width="22.28515625" style="1" customWidth="1"/>
    <col min="3" max="3" width="22.7109375" style="1" customWidth="1"/>
    <col min="4" max="4" width="17.85546875" style="2" bestFit="1" customWidth="1"/>
    <col min="5" max="5" width="25.5703125" style="1" customWidth="1"/>
    <col min="6" max="6" width="18.5703125" customWidth="1"/>
    <col min="7" max="7" width="21.140625" bestFit="1" customWidth="1"/>
  </cols>
  <sheetData>
    <row r="1" spans="1:5" x14ac:dyDescent="0.25">
      <c r="E1" s="12" t="s">
        <v>54</v>
      </c>
    </row>
    <row r="2" spans="1:5" ht="60" x14ac:dyDescent="0.25">
      <c r="A2" s="7" t="s">
        <v>0</v>
      </c>
      <c r="B2" s="8" t="s">
        <v>51</v>
      </c>
      <c r="C2" s="9" t="s">
        <v>52</v>
      </c>
      <c r="D2" s="10" t="s">
        <v>53</v>
      </c>
      <c r="E2" s="11" t="s">
        <v>1</v>
      </c>
    </row>
    <row r="3" spans="1:5" x14ac:dyDescent="0.25">
      <c r="A3" s="3" t="s">
        <v>2</v>
      </c>
      <c r="B3" s="4">
        <v>31900</v>
      </c>
      <c r="C3" s="4">
        <v>22330</v>
      </c>
      <c r="D3" s="5">
        <v>0.3</v>
      </c>
      <c r="E3" s="6">
        <f t="shared" ref="E3:E51" si="0">C3*2%</f>
        <v>446.6</v>
      </c>
    </row>
    <row r="4" spans="1:5" x14ac:dyDescent="0.25">
      <c r="A4" s="3" t="s">
        <v>3</v>
      </c>
      <c r="B4" s="4">
        <v>33900</v>
      </c>
      <c r="C4" s="4">
        <v>23730</v>
      </c>
      <c r="D4" s="5">
        <v>0.3</v>
      </c>
      <c r="E4" s="6">
        <f t="shared" si="0"/>
        <v>474.6</v>
      </c>
    </row>
    <row r="5" spans="1:5" x14ac:dyDescent="0.25">
      <c r="A5" s="3" t="s">
        <v>4</v>
      </c>
      <c r="B5" s="4">
        <v>43900</v>
      </c>
      <c r="C5" s="4">
        <v>30730</v>
      </c>
      <c r="D5" s="5">
        <v>0.3</v>
      </c>
      <c r="E5" s="6">
        <f t="shared" si="0"/>
        <v>614.6</v>
      </c>
    </row>
    <row r="6" spans="1:5" x14ac:dyDescent="0.25">
      <c r="A6" s="3" t="s">
        <v>5</v>
      </c>
      <c r="B6" s="4">
        <v>34900</v>
      </c>
      <c r="C6" s="4">
        <v>24430</v>
      </c>
      <c r="D6" s="5">
        <v>0.3</v>
      </c>
      <c r="E6" s="6">
        <f t="shared" si="0"/>
        <v>488.6</v>
      </c>
    </row>
    <row r="7" spans="1:5" x14ac:dyDescent="0.25">
      <c r="A7" s="3" t="s">
        <v>6</v>
      </c>
      <c r="B7" s="4">
        <v>36900</v>
      </c>
      <c r="C7" s="4">
        <v>25830</v>
      </c>
      <c r="D7" s="5">
        <v>0.3</v>
      </c>
      <c r="E7" s="6">
        <f t="shared" si="0"/>
        <v>516.6</v>
      </c>
    </row>
    <row r="8" spans="1:5" x14ac:dyDescent="0.25">
      <c r="A8" s="3" t="s">
        <v>7</v>
      </c>
      <c r="B8" s="4">
        <v>29900</v>
      </c>
      <c r="C8" s="4">
        <v>20930</v>
      </c>
      <c r="D8" s="5">
        <v>0.3</v>
      </c>
      <c r="E8" s="6">
        <f t="shared" si="0"/>
        <v>418.6</v>
      </c>
    </row>
    <row r="9" spans="1:5" x14ac:dyDescent="0.25">
      <c r="A9" s="3" t="s">
        <v>8</v>
      </c>
      <c r="B9" s="4">
        <v>31900</v>
      </c>
      <c r="C9" s="4">
        <v>22330</v>
      </c>
      <c r="D9" s="5">
        <v>0.3</v>
      </c>
      <c r="E9" s="6">
        <f t="shared" si="0"/>
        <v>446.6</v>
      </c>
    </row>
    <row r="10" spans="1:5" x14ac:dyDescent="0.25">
      <c r="A10" s="3" t="s">
        <v>9</v>
      </c>
      <c r="B10" s="4">
        <v>39900</v>
      </c>
      <c r="C10" s="4">
        <v>27930</v>
      </c>
      <c r="D10" s="5">
        <v>0.3</v>
      </c>
      <c r="E10" s="6">
        <f t="shared" si="0"/>
        <v>558.6</v>
      </c>
    </row>
    <row r="11" spans="1:5" x14ac:dyDescent="0.25">
      <c r="A11" s="3" t="s">
        <v>10</v>
      </c>
      <c r="B11" s="4">
        <v>43900</v>
      </c>
      <c r="C11" s="4">
        <v>30730</v>
      </c>
      <c r="D11" s="5">
        <v>0.3</v>
      </c>
      <c r="E11" s="6">
        <f t="shared" si="0"/>
        <v>614.6</v>
      </c>
    </row>
    <row r="12" spans="1:5" x14ac:dyDescent="0.25">
      <c r="A12" s="3" t="s">
        <v>11</v>
      </c>
      <c r="B12" s="4">
        <v>47900</v>
      </c>
      <c r="C12" s="4">
        <v>33530</v>
      </c>
      <c r="D12" s="5">
        <v>0.3</v>
      </c>
      <c r="E12" s="6">
        <f t="shared" si="0"/>
        <v>670.6</v>
      </c>
    </row>
    <row r="13" spans="1:5" x14ac:dyDescent="0.25">
      <c r="A13" s="3" t="s">
        <v>12</v>
      </c>
      <c r="B13" s="4">
        <v>34900</v>
      </c>
      <c r="C13" s="4">
        <v>24430</v>
      </c>
      <c r="D13" s="5">
        <v>0.3</v>
      </c>
      <c r="E13" s="6">
        <f t="shared" si="0"/>
        <v>488.6</v>
      </c>
    </row>
    <row r="14" spans="1:5" x14ac:dyDescent="0.25">
      <c r="A14" s="3" t="s">
        <v>13</v>
      </c>
      <c r="B14" s="4">
        <v>36900</v>
      </c>
      <c r="C14" s="4">
        <v>25830</v>
      </c>
      <c r="D14" s="5">
        <v>0.3</v>
      </c>
      <c r="E14" s="6">
        <f t="shared" si="0"/>
        <v>516.6</v>
      </c>
    </row>
    <row r="15" spans="1:5" x14ac:dyDescent="0.25">
      <c r="A15" s="3" t="s">
        <v>14</v>
      </c>
      <c r="B15" s="4">
        <v>31900</v>
      </c>
      <c r="C15" s="4">
        <v>22330</v>
      </c>
      <c r="D15" s="5">
        <v>0.3</v>
      </c>
      <c r="E15" s="6">
        <f t="shared" si="0"/>
        <v>446.6</v>
      </c>
    </row>
    <row r="16" spans="1:5" x14ac:dyDescent="0.25">
      <c r="A16" s="3" t="s">
        <v>15</v>
      </c>
      <c r="B16" s="4">
        <v>39900</v>
      </c>
      <c r="C16" s="4">
        <v>27930</v>
      </c>
      <c r="D16" s="5">
        <v>0.3</v>
      </c>
      <c r="E16" s="6">
        <f t="shared" si="0"/>
        <v>558.6</v>
      </c>
    </row>
    <row r="17" spans="1:5" x14ac:dyDescent="0.25">
      <c r="A17" s="3" t="s">
        <v>16</v>
      </c>
      <c r="B17" s="4">
        <v>43900</v>
      </c>
      <c r="C17" s="4">
        <v>30730</v>
      </c>
      <c r="D17" s="5">
        <v>0.3</v>
      </c>
      <c r="E17" s="6">
        <f t="shared" si="0"/>
        <v>614.6</v>
      </c>
    </row>
    <row r="18" spans="1:5" x14ac:dyDescent="0.25">
      <c r="A18" s="3" t="s">
        <v>17</v>
      </c>
      <c r="B18" s="4">
        <v>22900</v>
      </c>
      <c r="C18" s="4">
        <v>16030</v>
      </c>
      <c r="D18" s="5">
        <v>0.3</v>
      </c>
      <c r="E18" s="6">
        <f t="shared" si="0"/>
        <v>320.60000000000002</v>
      </c>
    </row>
    <row r="19" spans="1:5" x14ac:dyDescent="0.25">
      <c r="A19" s="3" t="s">
        <v>18</v>
      </c>
      <c r="B19" s="4">
        <v>25900</v>
      </c>
      <c r="C19" s="4">
        <v>18130</v>
      </c>
      <c r="D19" s="5">
        <v>0.3</v>
      </c>
      <c r="E19" s="6">
        <f t="shared" si="0"/>
        <v>362.6</v>
      </c>
    </row>
    <row r="20" spans="1:5" x14ac:dyDescent="0.25">
      <c r="A20" s="3" t="s">
        <v>19</v>
      </c>
      <c r="B20" s="4">
        <v>5999</v>
      </c>
      <c r="C20" s="4">
        <v>4499</v>
      </c>
      <c r="D20" s="5">
        <v>0.25</v>
      </c>
      <c r="E20" s="6">
        <f t="shared" si="0"/>
        <v>89.98</v>
      </c>
    </row>
    <row r="21" spans="1:5" x14ac:dyDescent="0.25">
      <c r="A21" s="3" t="s">
        <v>20</v>
      </c>
      <c r="B21" s="4">
        <v>6499</v>
      </c>
      <c r="C21" s="4">
        <v>4874</v>
      </c>
      <c r="D21" s="5">
        <v>0.25</v>
      </c>
      <c r="E21" s="6">
        <f t="shared" si="0"/>
        <v>97.48</v>
      </c>
    </row>
    <row r="22" spans="1:5" x14ac:dyDescent="0.25">
      <c r="A22" s="3" t="s">
        <v>21</v>
      </c>
      <c r="B22" s="4">
        <v>6999</v>
      </c>
      <c r="C22" s="4">
        <v>5249</v>
      </c>
      <c r="D22" s="5">
        <v>0.25</v>
      </c>
      <c r="E22" s="6">
        <f t="shared" si="0"/>
        <v>104.98</v>
      </c>
    </row>
    <row r="23" spans="1:5" x14ac:dyDescent="0.25">
      <c r="A23" s="3" t="s">
        <v>22</v>
      </c>
      <c r="B23" s="4">
        <v>17999</v>
      </c>
      <c r="C23" s="4">
        <v>13499</v>
      </c>
      <c r="D23" s="5">
        <v>0.25</v>
      </c>
      <c r="E23" s="6">
        <f t="shared" si="0"/>
        <v>269.98</v>
      </c>
    </row>
    <row r="24" spans="1:5" x14ac:dyDescent="0.25">
      <c r="A24" s="3" t="s">
        <v>23</v>
      </c>
      <c r="B24" s="4">
        <v>7999</v>
      </c>
      <c r="C24" s="4">
        <v>5999</v>
      </c>
      <c r="D24" s="5">
        <v>0.25</v>
      </c>
      <c r="E24" s="6">
        <f t="shared" si="0"/>
        <v>119.98</v>
      </c>
    </row>
    <row r="25" spans="1:5" x14ac:dyDescent="0.25">
      <c r="A25" s="3" t="s">
        <v>24</v>
      </c>
      <c r="B25" s="4">
        <v>14499</v>
      </c>
      <c r="C25" s="4">
        <v>10874</v>
      </c>
      <c r="D25" s="5">
        <v>0.25</v>
      </c>
      <c r="E25" s="6">
        <f t="shared" si="0"/>
        <v>217.48000000000002</v>
      </c>
    </row>
    <row r="26" spans="1:5" x14ac:dyDescent="0.25">
      <c r="A26" s="3" t="s">
        <v>25</v>
      </c>
      <c r="B26" s="4">
        <v>11999</v>
      </c>
      <c r="C26" s="4">
        <v>8999</v>
      </c>
      <c r="D26" s="5">
        <v>0.25</v>
      </c>
      <c r="E26" s="6">
        <f t="shared" si="0"/>
        <v>179.98</v>
      </c>
    </row>
    <row r="27" spans="1:5" x14ac:dyDescent="0.25">
      <c r="A27" s="3" t="s">
        <v>26</v>
      </c>
      <c r="B27" s="4">
        <v>4599</v>
      </c>
      <c r="C27" s="4">
        <v>3449</v>
      </c>
      <c r="D27" s="5">
        <v>0.25</v>
      </c>
      <c r="E27" s="6">
        <f t="shared" si="0"/>
        <v>68.98</v>
      </c>
    </row>
    <row r="28" spans="1:5" x14ac:dyDescent="0.25">
      <c r="A28" s="3" t="s">
        <v>27</v>
      </c>
      <c r="B28" s="4">
        <v>8299</v>
      </c>
      <c r="C28" s="4">
        <v>6224</v>
      </c>
      <c r="D28" s="5">
        <v>0.25</v>
      </c>
      <c r="E28" s="6">
        <f t="shared" si="0"/>
        <v>124.48</v>
      </c>
    </row>
    <row r="29" spans="1:5" x14ac:dyDescent="0.25">
      <c r="A29" s="3" t="s">
        <v>28</v>
      </c>
      <c r="B29" s="4">
        <v>4399</v>
      </c>
      <c r="C29" s="4">
        <v>3299</v>
      </c>
      <c r="D29" s="5">
        <v>0.25</v>
      </c>
      <c r="E29" s="6">
        <f t="shared" si="0"/>
        <v>65.98</v>
      </c>
    </row>
    <row r="30" spans="1:5" x14ac:dyDescent="0.25">
      <c r="A30" s="3" t="s">
        <v>29</v>
      </c>
      <c r="B30" s="4">
        <v>9990</v>
      </c>
      <c r="C30" s="4">
        <v>6993</v>
      </c>
      <c r="D30" s="5">
        <v>0.3</v>
      </c>
      <c r="E30" s="6">
        <f>C30*2%</f>
        <v>139.86000000000001</v>
      </c>
    </row>
    <row r="31" spans="1:5" x14ac:dyDescent="0.25">
      <c r="A31" s="3" t="s">
        <v>30</v>
      </c>
      <c r="B31" s="4">
        <v>38900</v>
      </c>
      <c r="C31" s="4">
        <v>27230</v>
      </c>
      <c r="D31" s="5">
        <v>0.3</v>
      </c>
      <c r="E31" s="6">
        <f t="shared" si="0"/>
        <v>544.6</v>
      </c>
    </row>
    <row r="32" spans="1:5" x14ac:dyDescent="0.25">
      <c r="A32" s="3" t="s">
        <v>31</v>
      </c>
      <c r="B32" s="4">
        <v>31900</v>
      </c>
      <c r="C32" s="4">
        <v>22330</v>
      </c>
      <c r="D32" s="5">
        <v>0.3</v>
      </c>
      <c r="E32" s="6">
        <f t="shared" si="0"/>
        <v>446.6</v>
      </c>
    </row>
    <row r="33" spans="1:5" x14ac:dyDescent="0.25">
      <c r="A33" s="3" t="s">
        <v>32</v>
      </c>
      <c r="B33" s="4">
        <v>38900</v>
      </c>
      <c r="C33" s="4">
        <v>27230</v>
      </c>
      <c r="D33" s="5">
        <v>0.3</v>
      </c>
      <c r="E33" s="6">
        <f t="shared" si="0"/>
        <v>544.6</v>
      </c>
    </row>
    <row r="34" spans="1:5" x14ac:dyDescent="0.25">
      <c r="A34" s="3" t="s">
        <v>33</v>
      </c>
      <c r="B34" s="4">
        <v>23900</v>
      </c>
      <c r="C34" s="4">
        <v>16730</v>
      </c>
      <c r="D34" s="5">
        <v>0.3</v>
      </c>
      <c r="E34" s="6">
        <f t="shared" si="0"/>
        <v>334.6</v>
      </c>
    </row>
    <row r="35" spans="1:5" x14ac:dyDescent="0.25">
      <c r="A35" s="3" t="s">
        <v>34</v>
      </c>
      <c r="B35" s="4">
        <v>30900</v>
      </c>
      <c r="C35" s="4">
        <v>21630</v>
      </c>
      <c r="D35" s="5">
        <v>0.3</v>
      </c>
      <c r="E35" s="6">
        <f t="shared" si="0"/>
        <v>432.6</v>
      </c>
    </row>
    <row r="36" spans="1:5" x14ac:dyDescent="0.25">
      <c r="A36" s="3" t="s">
        <v>35</v>
      </c>
      <c r="B36" s="4">
        <v>45900</v>
      </c>
      <c r="C36" s="4">
        <v>32130</v>
      </c>
      <c r="D36" s="5">
        <v>0.3</v>
      </c>
      <c r="E36" s="6">
        <f t="shared" si="0"/>
        <v>642.6</v>
      </c>
    </row>
    <row r="37" spans="1:5" x14ac:dyDescent="0.25">
      <c r="A37" s="3" t="s">
        <v>36</v>
      </c>
      <c r="B37" s="4">
        <v>14990</v>
      </c>
      <c r="C37" s="4">
        <v>10493</v>
      </c>
      <c r="D37" s="5">
        <v>0.3</v>
      </c>
      <c r="E37" s="6">
        <f t="shared" si="0"/>
        <v>209.86</v>
      </c>
    </row>
    <row r="38" spans="1:5" x14ac:dyDescent="0.25">
      <c r="A38" s="3" t="s">
        <v>37</v>
      </c>
      <c r="B38" s="4">
        <v>16990</v>
      </c>
      <c r="C38" s="4">
        <v>11893</v>
      </c>
      <c r="D38" s="5">
        <v>0.3</v>
      </c>
      <c r="E38" s="6">
        <f t="shared" si="0"/>
        <v>237.86</v>
      </c>
    </row>
    <row r="39" spans="1:5" x14ac:dyDescent="0.25">
      <c r="A39" s="3" t="s">
        <v>38</v>
      </c>
      <c r="B39" s="4">
        <v>12990</v>
      </c>
      <c r="C39" s="4">
        <v>9093</v>
      </c>
      <c r="D39" s="5">
        <v>0.3</v>
      </c>
      <c r="E39" s="6">
        <f t="shared" si="0"/>
        <v>181.86</v>
      </c>
    </row>
    <row r="40" spans="1:5" x14ac:dyDescent="0.25">
      <c r="A40" s="3" t="s">
        <v>39</v>
      </c>
      <c r="B40" s="4">
        <v>9990</v>
      </c>
      <c r="C40" s="4">
        <v>7493</v>
      </c>
      <c r="D40" s="5">
        <v>0.25</v>
      </c>
      <c r="E40" s="6">
        <f t="shared" si="0"/>
        <v>149.86000000000001</v>
      </c>
    </row>
    <row r="41" spans="1:5" x14ac:dyDescent="0.25">
      <c r="A41" s="3" t="s">
        <v>40</v>
      </c>
      <c r="B41" s="4">
        <v>7990</v>
      </c>
      <c r="C41" s="4">
        <v>5993</v>
      </c>
      <c r="D41" s="5">
        <v>0.25</v>
      </c>
      <c r="E41" s="6">
        <f t="shared" si="0"/>
        <v>119.86</v>
      </c>
    </row>
    <row r="42" spans="1:5" x14ac:dyDescent="0.25">
      <c r="A42" s="3" t="s">
        <v>41</v>
      </c>
      <c r="B42" s="4">
        <v>5990</v>
      </c>
      <c r="C42" s="4">
        <v>4493</v>
      </c>
      <c r="D42" s="5">
        <v>0.25</v>
      </c>
      <c r="E42" s="6">
        <f t="shared" si="0"/>
        <v>89.86</v>
      </c>
    </row>
    <row r="43" spans="1:5" x14ac:dyDescent="0.25">
      <c r="A43" s="3" t="s">
        <v>42</v>
      </c>
      <c r="B43" s="4">
        <v>6990</v>
      </c>
      <c r="C43" s="4">
        <v>4893</v>
      </c>
      <c r="D43" s="5">
        <v>0.3</v>
      </c>
      <c r="E43" s="6">
        <f t="shared" si="0"/>
        <v>97.86</v>
      </c>
    </row>
    <row r="44" spans="1:5" x14ac:dyDescent="0.25">
      <c r="A44" s="3" t="s">
        <v>43</v>
      </c>
      <c r="B44" s="4">
        <v>3990</v>
      </c>
      <c r="C44" s="4">
        <v>2793</v>
      </c>
      <c r="D44" s="5">
        <v>0.3</v>
      </c>
      <c r="E44" s="6">
        <f t="shared" si="0"/>
        <v>55.86</v>
      </c>
    </row>
    <row r="45" spans="1:5" x14ac:dyDescent="0.25">
      <c r="A45" s="3" t="s">
        <v>44</v>
      </c>
      <c r="B45" s="4">
        <v>13900</v>
      </c>
      <c r="C45" s="4">
        <v>9730</v>
      </c>
      <c r="D45" s="5">
        <v>0.3</v>
      </c>
      <c r="E45" s="6">
        <f t="shared" si="0"/>
        <v>194.6</v>
      </c>
    </row>
    <row r="46" spans="1:5" x14ac:dyDescent="0.25">
      <c r="A46" s="3" t="s">
        <v>45</v>
      </c>
      <c r="B46" s="4">
        <v>16900</v>
      </c>
      <c r="C46" s="4">
        <v>11830</v>
      </c>
      <c r="D46" s="5">
        <v>0.3</v>
      </c>
      <c r="E46" s="6">
        <f t="shared" si="0"/>
        <v>236.6</v>
      </c>
    </row>
    <row r="47" spans="1:5" x14ac:dyDescent="0.25">
      <c r="A47" s="3" t="s">
        <v>46</v>
      </c>
      <c r="B47" s="4">
        <v>8490</v>
      </c>
      <c r="C47" s="4">
        <v>5943</v>
      </c>
      <c r="D47" s="5">
        <v>0.3</v>
      </c>
      <c r="E47" s="6">
        <f t="shared" si="0"/>
        <v>118.86</v>
      </c>
    </row>
    <row r="48" spans="1:5" x14ac:dyDescent="0.25">
      <c r="A48" s="3" t="s">
        <v>47</v>
      </c>
      <c r="B48" s="4">
        <v>9990</v>
      </c>
      <c r="C48" s="4">
        <v>6993</v>
      </c>
      <c r="D48" s="5">
        <v>0.3</v>
      </c>
      <c r="E48" s="6">
        <f t="shared" si="0"/>
        <v>139.86000000000001</v>
      </c>
    </row>
    <row r="49" spans="1:5" x14ac:dyDescent="0.25">
      <c r="A49" s="3" t="s">
        <v>48</v>
      </c>
      <c r="B49" s="4">
        <v>12490</v>
      </c>
      <c r="C49" s="4">
        <v>8743</v>
      </c>
      <c r="D49" s="5">
        <v>0.3</v>
      </c>
      <c r="E49" s="6">
        <f t="shared" si="0"/>
        <v>174.86</v>
      </c>
    </row>
    <row r="50" spans="1:5" x14ac:dyDescent="0.25">
      <c r="A50" s="3" t="s">
        <v>49</v>
      </c>
      <c r="B50" s="4">
        <v>11490</v>
      </c>
      <c r="C50" s="4">
        <v>8043</v>
      </c>
      <c r="D50" s="5">
        <v>0.3</v>
      </c>
      <c r="E50" s="6">
        <f t="shared" si="0"/>
        <v>160.86000000000001</v>
      </c>
    </row>
    <row r="51" spans="1:5" x14ac:dyDescent="0.25">
      <c r="A51" s="3" t="s">
        <v>50</v>
      </c>
      <c r="B51" s="4">
        <v>11900</v>
      </c>
      <c r="C51" s="4">
        <v>8330</v>
      </c>
      <c r="D51" s="5">
        <v>0.3</v>
      </c>
      <c r="E51" s="6">
        <f t="shared" si="0"/>
        <v>166.6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2022-09-09T03:00:56Z</dcterms:created>
  <dcterms:modified xsi:type="dcterms:W3CDTF">2022-09-09T04:10:43Z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C:\Users\Samsung\Desktop\IM Price list update 8 Sep 2022  - CRP.xlsx</vt:lpwstr>
  </property>
</Properties>
</file>